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PROGRAMATICOS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<sst xmlns="http://schemas.openxmlformats.org/spreadsheetml/2006/main" count="51" uniqueCount="51">
  <si>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</si>
  <si>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</si>
  <si>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</si>
  <si>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</si>
  <si>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</si>
  <si>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</si>
  <si>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</si>
  <si>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</si>
  <si>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</si>
  <si>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</si>
  <si>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</si>
  <si>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</si>
  <si>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</si>
  <si>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</si>
  <si>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</si>
  <si>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</si>
  <si>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</si>
  <si>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</si>
  <si>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</si>
  <si>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</si>
  <si>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</si>
  <si>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</si>
  <si>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</si>
  <si>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</si>
  <si>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</si>
  <si>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</si>
  <si>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</si>
  <si>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</si>
  <si>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</si>
  <si>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</si>
  <si>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</si>
  <si>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</si>
  <si>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</si>
  <si>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</si>
  <si>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</si>
  <si>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</si>
  <si>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</si>
  <si>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</si>
  <si>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</si>
  <si>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</si>
  <si>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</si>
  <si>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</si>
  <si>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Chihuahua Sur</t>
  </si>
  <si>
    <t>Del 01 de enero al 31 de diciembre de 2022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</si>
  <si>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</si>
  <si>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</si>
  <si>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</si>
  <si>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                       C.P. CARLOS ALBERTO MOTA MÁRQUEZ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</si>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</sst>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/>
    <xf numFmtId="43" fontId="4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4">
    <cellStyle name="=C:\WINNT\SYSTEM32\COMMAND.COM" xfId="1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K12" sqref="K1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5703125" style="1" customWidth="1"/>
    <col min="4" max="4" width="15.42578125" style="1" customWidth="1"/>
    <col min="5" max="5" width="13.28515625" style="1" customWidth="1"/>
    <col min="6" max="6" width="13.140625" style="1" customWidth="1"/>
    <col min="7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26660951</v>
      </c>
      <c r="D12" s="17">
        <f>SUM(D13:D20)</f>
        <v>10959791</v>
      </c>
      <c r="E12" s="18">
        <f t="shared" si="0"/>
        <v>37620742</v>
      </c>
      <c r="F12" s="17">
        <f>SUM(F13:F20)</f>
        <v>31626085</v>
      </c>
      <c r="G12" s="16">
        <f>SUM(G13:G20)</f>
        <v>31569901</v>
      </c>
      <c r="H12" s="15">
        <f t="shared" si="1"/>
        <v>5994657</v>
      </c>
    </row>
    <row r="13" spans="2:8" ht="15" customHeight="1" x14ac:dyDescent="0.2">
      <c r="B13" s="6" t="s">
        <v>16</v>
      </c>
      <c r="C13" s="19">
        <v>26660951</v>
      </c>
      <c r="D13" s="19">
        <v>9932553</v>
      </c>
      <c r="E13" s="21">
        <f t="shared" si="0"/>
        <v>36593504</v>
      </c>
      <c r="F13" s="20">
        <v>30600690</v>
      </c>
      <c r="G13" s="19">
        <v>30544506</v>
      </c>
      <c r="H13" s="22">
        <f t="shared" si="1"/>
        <v>5992814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1027238</v>
      </c>
      <c r="E20" s="21">
        <f t="shared" si="0"/>
        <v>1027238</v>
      </c>
      <c r="F20" s="20">
        <v>1025395</v>
      </c>
      <c r="G20" s="19">
        <v>1025395</v>
      </c>
      <c r="H20" s="22">
        <f t="shared" si="1"/>
        <v>1843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26660951</v>
      </c>
      <c r="D39" s="28">
        <f>SUM(D37,D36,D35,D33,D28,D25,D9,D12,D21)</f>
        <v>10959791</v>
      </c>
      <c r="E39" s="29">
        <f t="shared" si="0"/>
        <v>37620742</v>
      </c>
      <c r="F39" s="28">
        <f>SUM(F37,F36,F35,F33,F28,F25,F21,F12,F9)</f>
        <v>31626085</v>
      </c>
      <c r="G39" s="27">
        <f>SUM(G37,G36,G35,G33,G28,G25,G21,G12,G9)</f>
        <v>31569901</v>
      </c>
      <c r="H39" s="30">
        <f t="shared" si="1"/>
        <v>5994657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31" t="s">
        <v>44</v>
      </c>
      <c r="E45" s="31" t="s">
        <v>45</v>
      </c>
    </row>
    <row r="46" spans="2:8" s="31" customFormat="1" ht="15" customHeight="1" x14ac:dyDescent="0.2">
      <c r="B46" s="31" t="s">
        <v>46</v>
      </c>
      <c r="E46" s="31" t="s">
        <v>47</v>
      </c>
    </row>
    <row r="47" spans="2:8" s="31" customFormat="1" ht="15" customHeight="1" x14ac:dyDescent="0.2">
      <c r="B47" s="31" t="s">
        <v>48</v>
      </c>
      <c r="E47" s="31" t="s">
        <v>49</v>
      </c>
    </row>
    <row r="48" spans="2:8" s="31" customFormat="1" ht="15" customHeight="1" x14ac:dyDescent="0.2">
      <c r="B48" s="31" t="s">
        <v>50</v>
      </c>
    </row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2023-02-07T18:02:59Z</cp:lastPrinted>
  <dcterms:created xsi:type="dcterms:W3CDTF">2019-12-16T16:57:10Z</dcterms:created>
  <dcterms:modified xsi:type="dcterms:W3CDTF">2023-02-07T18:12:33Z</dcterms:modified>
</cp:coreProperties>
</file>